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<sst xmlns="http://schemas.openxmlformats.org/spreadsheetml/2006/main" count="89" uniqueCount="74">
  <si>
    <t xml:space="preserve">   </t>
  </si>
  <si>
    <t xml:space="preserve"> </t>
  </si>
  <si>
    <t xml:space="preserve">APPEL A PROJET "PASSEURS D'IMAGES 2022" / FEDERATION REGIONALE DES MJC DE NOUVELLE AQUITAINE</t>
  </si>
  <si>
    <t xml:space="preserve">BUDGET PREVISIONNEL</t>
  </si>
  <si>
    <t xml:space="preserve">Structure porteuse :</t>
  </si>
  <si>
    <t xml:space="preserve">Nom du projet :</t>
  </si>
  <si>
    <t xml:space="preserve">CHARGES DIRECTES</t>
  </si>
  <si>
    <t xml:space="preserve">Commentaires</t>
  </si>
  <si>
    <t xml:space="preserve">RESSOURCES DIRECTES</t>
  </si>
  <si>
    <t xml:space="preserve">Commentaires </t>
  </si>
  <si>
    <t xml:space="preserve">VOLET FAIRE</t>
  </si>
  <si>
    <t xml:space="preserve">RESSOURCES PROPRES</t>
  </si>
  <si>
    <r>
      <rPr>
        <b val="true"/>
        <sz val="11"/>
        <color rgb="FF000000"/>
        <rFont val="Calibri"/>
        <family val="2"/>
        <charset val="1"/>
      </rPr>
      <t xml:space="preserve">ATELIER DE PRATIQUE N°1 - </t>
    </r>
    <r>
      <rPr>
        <i val="true"/>
        <sz val="11"/>
        <color rgb="FF000000"/>
        <rFont val="Calibri"/>
        <family val="2"/>
        <charset val="1"/>
      </rPr>
      <t xml:space="preserve">Ajouter le nom de l'atelier</t>
    </r>
  </si>
  <si>
    <t xml:space="preserve">Vente de marchandises et prestations</t>
  </si>
  <si>
    <r>
      <rPr>
        <sz val="11"/>
        <color rgb="FF000000"/>
        <rFont val="Calibri"/>
        <family val="2"/>
        <charset val="1"/>
      </rPr>
      <t xml:space="preserve">Rémunération Intervenant.e.s (</t>
    </r>
    <r>
      <rPr>
        <i val="true"/>
        <sz val="11"/>
        <color rgb="FF000000"/>
        <rFont val="Calibri"/>
        <family val="2"/>
        <charset val="1"/>
      </rPr>
      <t xml:space="preserve">précisez le nombre d'heures prévues pour l'atelier</t>
    </r>
    <r>
      <rPr>
        <sz val="11"/>
        <color rgb="FF000000"/>
        <rFont val="Calibri"/>
        <family val="2"/>
        <charset val="1"/>
      </rPr>
      <t xml:space="preserve">)*</t>
    </r>
  </si>
  <si>
    <r>
      <rPr>
        <sz val="11"/>
        <color rgb="FF000000"/>
        <rFont val="Calibri"/>
        <family val="2"/>
        <charset val="1"/>
      </rPr>
      <t xml:space="preserve">Soutien financier</t>
    </r>
    <r>
      <rPr>
        <i val="true"/>
        <sz val="11"/>
        <color rgb="FF000000"/>
        <rFont val="Calibri"/>
        <family val="2"/>
        <charset val="1"/>
      </rPr>
      <t xml:space="preserve"> Passeurs d'images</t>
    </r>
    <r>
      <rPr>
        <sz val="11"/>
        <color rgb="FF000000"/>
        <rFont val="Calibri"/>
        <family val="2"/>
        <charset val="1"/>
      </rPr>
      <t xml:space="preserve"> - Montant demandé</t>
    </r>
  </si>
  <si>
    <t xml:space="preserve">Frais de déplacement - Intervenant·e·s </t>
  </si>
  <si>
    <t xml:space="preserve">Hébergement - Intervenant·e·s </t>
  </si>
  <si>
    <t xml:space="preserve">Frais de restauration - Intervenant·e·s </t>
  </si>
  <si>
    <t xml:space="preserve">SUBVENTIONS D'EXPLOITATION</t>
  </si>
  <si>
    <t xml:space="preserve">Location de matériel ou coût mise à disposition de matériel par l'intervenant·e</t>
  </si>
  <si>
    <t xml:space="preserve">Etat - Ministère</t>
  </si>
  <si>
    <t xml:space="preserve">Autre (Précisez)</t>
  </si>
  <si>
    <t xml:space="preserve">Etat - Autre</t>
  </si>
  <si>
    <r>
      <rPr>
        <b val="true"/>
        <sz val="11"/>
        <color rgb="FF000000"/>
        <rFont val="Calibri"/>
        <family val="2"/>
        <charset val="1"/>
      </rPr>
      <t xml:space="preserve">ATELIER DE PRATIQUE N°2 (le cas échéant) -</t>
    </r>
    <r>
      <rPr>
        <i val="true"/>
        <sz val="11"/>
        <color rgb="FF000000"/>
        <rFont val="Calibri"/>
        <family val="2"/>
        <charset val="1"/>
      </rPr>
      <t xml:space="preserve"> Ajouter le nom de l'atelier</t>
    </r>
  </si>
  <si>
    <t xml:space="preserve">Région</t>
  </si>
  <si>
    <r>
      <rPr>
        <sz val="11"/>
        <color rgb="FF000000"/>
        <rFont val="Calibri"/>
        <family val="2"/>
        <charset val="1"/>
      </rPr>
      <t xml:space="preserve">Rémunération Intervenant·e·s  </t>
    </r>
    <r>
      <rPr>
        <i val="true"/>
        <sz val="11"/>
        <color rgb="FF000000"/>
        <rFont val="Calibri"/>
        <family val="2"/>
        <charset val="1"/>
      </rPr>
      <t xml:space="preserve">(précisez le nombre d'heures prévues pour l'atelier)</t>
    </r>
    <r>
      <rPr>
        <sz val="11"/>
        <color rgb="FF000000"/>
        <rFont val="Calibri"/>
        <family val="2"/>
        <charset val="1"/>
      </rPr>
      <t xml:space="preserve">*</t>
    </r>
  </si>
  <si>
    <t xml:space="preserve">Département</t>
  </si>
  <si>
    <t xml:space="preserve">Commune</t>
  </si>
  <si>
    <t xml:space="preserve">Etablissements public</t>
  </si>
  <si>
    <t xml:space="preserve">Organismes sociaux</t>
  </si>
  <si>
    <t xml:space="preserve">Emplois aidés</t>
  </si>
  <si>
    <t xml:space="preserve">Aides privées -Fondations</t>
  </si>
  <si>
    <t xml:space="preserve">VOLET VOIR</t>
  </si>
  <si>
    <t xml:space="preserve">MISE EN ŒUVRE DES ACTIONS AUTOUR DE LA DIFFUSION  DIFFUSION DES OEUVRES (ateliers de programmation, rencontres avec réalisateurs, déplacement en salle de cinéma ..)</t>
  </si>
  <si>
    <t xml:space="preserve">[NOM DE L'ACTION 1]</t>
  </si>
  <si>
    <t xml:space="preserve">Rémunération Intervenant·e·s *</t>
  </si>
  <si>
    <t xml:space="preserve">Prestations techniques</t>
  </si>
  <si>
    <t xml:space="preserve">Droits de diffusion de films</t>
  </si>
  <si>
    <t xml:space="preserve">Frais de déplacement - Intervenant.e.s </t>
  </si>
  <si>
    <t xml:space="preserve">Hébergement - Intervenant.e.s</t>
  </si>
  <si>
    <t xml:space="preserve">[NOM DE L'ACTION 2]</t>
  </si>
  <si>
    <t xml:space="preserve">Rémunération Intervenant.e.s*</t>
  </si>
  <si>
    <t xml:space="preserve">MISE EN ŒUVRE DE LA SEANCE DE RESTITUTION</t>
  </si>
  <si>
    <t xml:space="preserve">Rémunération Intervenant·e·s  (si présent sur la séance de restitution)*</t>
  </si>
  <si>
    <t xml:space="preserve">Frais de déplacement - Intervenant·e·s (si présent sur la séance de restitution) </t>
  </si>
  <si>
    <t xml:space="preserve">Location de salle (le cas échéant)</t>
  </si>
  <si>
    <t xml:space="preserve">Droits de diffusion de films (le cas échéant)</t>
  </si>
  <si>
    <t xml:space="preserve">SOUS TOTAL DEPENSES ELIGIBLES POUR UN SOUTIEN PASSEURS D'IMAGES</t>
  </si>
  <si>
    <t xml:space="preserve">AUTRES CHARGES INDUITES PAR LA MISE EN ŒUVRE DU PROJET</t>
  </si>
  <si>
    <t xml:space="preserve">Honoraires divers</t>
  </si>
  <si>
    <t xml:space="preserve">Publicité, communication</t>
  </si>
  <si>
    <t xml:space="preserve">Déplacement, missions</t>
  </si>
  <si>
    <t xml:space="preserve">Documentation</t>
  </si>
  <si>
    <t xml:space="preserve">Autre….</t>
  </si>
  <si>
    <t xml:space="preserve">REMUNERATION DU PERSONNEL PARTICIPANT DIRECTEMENT A LA MISE EN ŒUVRE DE L'ACTION</t>
  </si>
  <si>
    <t xml:space="preserve">AUTRES PRODUITS DE GESTION COURANTE</t>
  </si>
  <si>
    <t xml:space="preserve">Rémunérations bruts salarié.es de la structure porteuse du projet</t>
  </si>
  <si>
    <t xml:space="preserve">Cotisations</t>
  </si>
  <si>
    <t xml:space="preserve">Charges sociales des salariées de la structure porteuse du projet</t>
  </si>
  <si>
    <t xml:space="preserve">Dons manuels - mécénats</t>
  </si>
  <si>
    <t xml:space="preserve">TOTAL CHARGES INDIRECTES REPARTIES AFFECTEES AU PROJET</t>
  </si>
  <si>
    <t xml:space="preserve">TOTAL RESSOURCES PROPRES AFFECTEES AU PROJET</t>
  </si>
  <si>
    <t xml:space="preserve">Services généraux</t>
  </si>
  <si>
    <t xml:space="preserve">Salaires et charges du personnel affecté à l'action</t>
  </si>
  <si>
    <t xml:space="preserve">Salaires et charges liés au fonctionnement</t>
  </si>
  <si>
    <t xml:space="preserve">Mise à disposition d'un local</t>
  </si>
  <si>
    <t xml:space="preserve">Charges financières</t>
  </si>
  <si>
    <t xml:space="preserve">Services généraux et salaires et charges liés au fonctionnement</t>
  </si>
  <si>
    <t xml:space="preserve">TOTAL CHARGES</t>
  </si>
  <si>
    <t xml:space="preserve">TOTAL PRODUITS</t>
  </si>
  <si>
    <t xml:space="preserve">Valorisation du temps bénévole</t>
  </si>
  <si>
    <t xml:space="preserve">Mise à disposition de biens et services</t>
  </si>
  <si>
    <t xml:space="preserve">TOTAL GLOBAL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</si>
</sst>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[$€]_-;\-* #,##0.00\ [$€]_-;_-* \-??\ [$€]_-;_-@_-"/>
    <numFmt numFmtId="166" formatCode="_-* #,##0.00\ _F_-;\-* #,##0.00\ _F_-;_-* \-??\ _F_-;_-@_-"/>
    <numFmt numFmtId="167" formatCode="0\ %"/>
    <numFmt numFmtId="168" formatCode="_-* #,##0.00\ _€_-;\-* #,##0.00\ _€_-;_-* \-??\ _€_-;_-@_-"/>
    <numFmt numFmtId="169" formatCode="_-* #,##0.00_-;\-* #,##0.00_-;_-* \-??_-;_-@_-"/>
    <numFmt numFmtId="170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ahoma"/>
      <family val="2"/>
      <charset val="1"/>
    </font>
    <font>
      <b val="true"/>
      <sz val="14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i val="true"/>
      <sz val="12"/>
      <color rgb="FF000000"/>
      <name val="Calibri"/>
      <family val="0"/>
    </font>
    <font>
      <sz val="12"/>
      <color rgb="FF000000"/>
      <name val="Calibri"/>
      <family val="0"/>
    </font>
    <font>
      <i val="true"/>
      <sz val="12"/>
      <color rgb="FF000000"/>
      <name val="Calibri"/>
      <family val="0"/>
    </font>
    <font>
      <b val="true"/>
      <sz val="12"/>
      <color rgb="FF000000"/>
      <name val="Calibri"/>
      <family val="0"/>
    </font>
  </fonts>
  <fills count="8">
    <fill>
      <patternFill patternType="none"/>
    </fill>
    <fill>
      <patternFill patternType="gray125"/>
    </fill>
    <fill>
      <patternFill patternType="solid">
        <fgColor rgb="FFFF3300"/>
        <bgColor rgb="FFFF0000"/>
      </patternFill>
    </fill>
    <fill>
      <patternFill patternType="solid">
        <fgColor rgb="FF5B9BD5"/>
        <bgColor rgb="FF969696"/>
      </patternFill>
    </fill>
    <fill>
      <patternFill patternType="solid">
        <fgColor rgb="FFD0CECE"/>
        <bgColor rgb="FFC9C9C9"/>
      </patternFill>
    </fill>
    <fill>
      <patternFill patternType="solid">
        <fgColor rgb="FFFFF2CC"/>
        <bgColor rgb="FFFFFFFF"/>
      </patternFill>
    </fill>
    <fill>
      <patternFill patternType="solid">
        <fgColor rgb="FFC9C9C9"/>
        <bgColor rgb="FFD0CECE"/>
      </patternFill>
    </fill>
    <fill>
      <patternFill patternType="solid">
        <fgColor rgb="FFD9D9D9"/>
        <bgColor rgb="FFD0CECE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5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0" fillId="4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6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7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0" fillId="5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7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4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1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  <cellStyle name="Milliers 2" xfId="21"/>
    <cellStyle name="Milliers 3" xfId="22"/>
    <cellStyle name="Normal 2" xfId="23"/>
    <cellStyle name="Normal 3" xfId="24"/>
    <cellStyle name="Pourcentage 2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78</xdr:row>
      <xdr:rowOff>11520</xdr:rowOff>
    </xdr:from>
    <xdr:to>
      <xdr:col>6</xdr:col>
      <xdr:colOff>43920</xdr:colOff>
      <xdr:row>90</xdr:row>
      <xdr:rowOff>159840</xdr:rowOff>
    </xdr:to>
    <xdr:sp>
      <xdr:nvSpPr>
        <xdr:cNvPr id="0" name="ZoneTexte 1"/>
        <xdr:cNvSpPr/>
      </xdr:nvSpPr>
      <xdr:spPr>
        <a:xfrm>
          <a:off x="0" y="16190640"/>
          <a:ext cx="10470960" cy="2342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>
          <a:noAutofit/>
        </a:bodyPr>
        <a:p>
          <a:pPr>
            <a:lnSpc>
              <a:spcPct val="100000"/>
            </a:lnSpc>
          </a:pPr>
          <a:r>
            <a:rPr b="1" i="1" lang="fr-FR" sz="1200" spc="-1" strike="noStrike">
              <a:solidFill>
                <a:srgbClr val="000000"/>
              </a:solidFill>
              <a:latin typeface="Calibri"/>
            </a:rPr>
            <a:t>Précisions concernant le budget prévisionnel :</a:t>
          </a: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r-FR" sz="1200" spc="-1" strike="noStrike">
              <a:solidFill>
                <a:srgbClr val="000000"/>
              </a:solidFill>
              <a:latin typeface="Calibri"/>
            </a:rPr>
            <a:t>- Le budget présenté doit être équilibré </a:t>
          </a: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r-FR" sz="1200" spc="-1" strike="noStrike">
              <a:solidFill>
                <a:srgbClr val="000000"/>
              </a:solidFill>
              <a:latin typeface="Calibri"/>
            </a:rPr>
            <a:t>- Les sous-totaux et totaux sont des formules, ce n'est pas la peine de modifier ces cellules. </a:t>
          </a: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r-FR" sz="1200" spc="-1" strike="noStrike">
              <a:solidFill>
                <a:srgbClr val="000000"/>
              </a:solidFill>
              <a:latin typeface="Calibri"/>
            </a:rPr>
            <a:t>- Seuls les coûts surlignés en rose sont pris en considération pour le calcul du soutien </a:t>
          </a:r>
          <a:r>
            <a:rPr b="0" i="1" lang="fr-FR" sz="1200" spc="-1" strike="noStrike">
              <a:solidFill>
                <a:srgbClr val="000000"/>
              </a:solidFill>
              <a:latin typeface="Calibri"/>
            </a:rPr>
            <a:t>Passeurs d'Images </a:t>
          </a:r>
          <a:r>
            <a:rPr b="0" lang="fr-FR" sz="1200" spc="-1" strike="noStrike">
              <a:solidFill>
                <a:srgbClr val="000000"/>
              </a:solidFill>
              <a:latin typeface="Calibri"/>
            </a:rPr>
            <a:t>(dépenses éligibles)</a:t>
          </a: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r-FR" sz="1200" spc="-1" strike="noStrike">
              <a:solidFill>
                <a:srgbClr val="000000"/>
              </a:solidFill>
              <a:latin typeface="Calibri"/>
            </a:rPr>
            <a:t>- Le soutien Passeurs d'Images ne peux pas excéder 70% de la somme des dépenses éligibles </a:t>
          </a: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r-FR" sz="1200" spc="-1" strike="noStrike">
              <a:solidFill>
                <a:srgbClr val="000000"/>
              </a:solidFill>
              <a:latin typeface="Calibri"/>
            </a:rPr>
            <a:t>- *Le coût horaire recommandé d'une intervention est de 60€ TTC  - Pour calculer le montant de la rémunération, il faut multiplier ce taux par le nombre d'heures prévues de l'atelier  </a:t>
          </a: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r-FR" sz="1200" spc="-1" strike="noStrike">
              <a:solidFill>
                <a:srgbClr val="000000"/>
              </a:solidFill>
              <a:latin typeface="Calibri"/>
            </a:rPr>
            <a:t>- Le coût horaire indiqué ci-dessus couvre les différentes phases de travail de l'intervenant, à savoir la préparation, l'intervention en atelier et la finalisation du film réalisé en atelier mais ne couvre pas l'usage du matériel de l'intervenant. </a:t>
          </a: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r-FR" sz="1200" spc="-1" strike="noStrike">
              <a:solidFill>
                <a:srgbClr val="000000"/>
              </a:solidFill>
              <a:latin typeface="Calibri"/>
            </a:rPr>
            <a:t>Pour toute question, merci de contacter la coordination du dispositif : Marine Réchard / educimages@frmjcna.fr / 06.17.07.93.71  </a:t>
          </a:r>
          <a:endParaRPr b="0" lang="fr-FR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r-FR" sz="1200" spc="-1" strike="noStrike">
              <a:solidFill>
                <a:srgbClr val="000000"/>
              </a:solidFill>
              <a:latin typeface="Calibri"/>
            </a:rPr>
            <a:t>       </a:t>
          </a:r>
          <a:endParaRPr b="0" lang="fr-F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0</xdr:colOff>
      <xdr:row>0</xdr:row>
      <xdr:rowOff>68760</xdr:rowOff>
    </xdr:from>
    <xdr:to>
      <xdr:col>0</xdr:col>
      <xdr:colOff>792000</xdr:colOff>
      <xdr:row>2</xdr:row>
      <xdr:rowOff>99000</xdr:rowOff>
    </xdr:to>
    <xdr:pic>
      <xdr:nvPicPr>
        <xdr:cNvPr id="1" name="Image 2" descr=""/>
        <xdr:cNvPicPr/>
      </xdr:nvPicPr>
      <xdr:blipFill>
        <a:blip r:embed="rId1"/>
        <a:stretch/>
      </xdr:blipFill>
      <xdr:spPr>
        <a:xfrm>
          <a:off x="0" y="68760"/>
          <a:ext cx="792000" cy="396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1036440</xdr:colOff>
      <xdr:row>0</xdr:row>
      <xdr:rowOff>76320</xdr:rowOff>
    </xdr:from>
    <xdr:to>
      <xdr:col>0</xdr:col>
      <xdr:colOff>1661040</xdr:colOff>
      <xdr:row>2</xdr:row>
      <xdr:rowOff>114120</xdr:rowOff>
    </xdr:to>
    <xdr:pic>
      <xdr:nvPicPr>
        <xdr:cNvPr id="2" name="Image 3" descr=""/>
        <xdr:cNvPicPr/>
      </xdr:nvPicPr>
      <xdr:blipFill>
        <a:blip r:embed="rId2"/>
        <a:stretch/>
      </xdr:blipFill>
      <xdr:spPr>
        <a:xfrm>
          <a:off x="1036440" y="76320"/>
          <a:ext cx="624600" cy="403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78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46" activeCellId="0" sqref="A46"/>
    </sheetView>
  </sheetViews>
  <sheetFormatPr defaultColWidth="10.4609375" defaultRowHeight="14.4" zeroHeight="false" outlineLevelRow="0" outlineLevelCol="0"/>
  <cols>
    <col collapsed="false" customWidth="true" hidden="false" outlineLevel="0" max="1" min="1" style="0" width="56.78"/>
    <col collapsed="false" customWidth="true" hidden="false" outlineLevel="0" max="3" min="3" style="0" width="14.55"/>
    <col collapsed="false" customWidth="true" hidden="false" outlineLevel="0" max="4" min="4" style="0" width="2.66"/>
    <col collapsed="false" customWidth="true" hidden="false" outlineLevel="0" max="5" min="5" style="0" width="52.89"/>
    <col collapsed="false" customWidth="true" hidden="false" outlineLevel="0" max="7" min="7" style="0" width="13.78"/>
  </cols>
  <sheetData>
    <row r="1" customFormat="false" ht="14.4" hidden="false" customHeight="false" outlineLevel="0" collapsed="false">
      <c r="A1" s="1" t="s">
        <v>0</v>
      </c>
      <c r="D1" s="1" t="s">
        <v>1</v>
      </c>
    </row>
    <row r="4" customFormat="false" ht="18" hidden="false" customHeight="false" outlineLevel="0" collapsed="false">
      <c r="A4" s="2" t="s">
        <v>2</v>
      </c>
      <c r="B4" s="2"/>
      <c r="C4" s="2"/>
      <c r="D4" s="2"/>
      <c r="E4" s="2"/>
      <c r="F4" s="2"/>
    </row>
    <row r="5" customFormat="false" ht="18" hidden="false" customHeight="false" outlineLevel="0" collapsed="false">
      <c r="A5" s="2" t="s">
        <v>3</v>
      </c>
      <c r="B5" s="2"/>
      <c r="C5" s="2"/>
      <c r="D5" s="2"/>
      <c r="E5" s="2"/>
      <c r="F5" s="2"/>
    </row>
    <row r="6" s="5" customFormat="true" ht="18" hidden="false" customHeight="false" outlineLevel="0" collapsed="false">
      <c r="A6" s="3" t="s">
        <v>4</v>
      </c>
      <c r="B6" s="4"/>
      <c r="C6" s="4"/>
      <c r="D6" s="4"/>
      <c r="E6" s="4"/>
      <c r="F6" s="4"/>
    </row>
    <row r="7" customFormat="false" ht="18" hidden="false" customHeight="false" outlineLevel="0" collapsed="false">
      <c r="A7" s="6" t="s">
        <v>5</v>
      </c>
      <c r="B7" s="4"/>
      <c r="C7" s="4"/>
      <c r="D7" s="4"/>
      <c r="E7" s="4"/>
      <c r="F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customFormat="false" ht="18" hidden="false" customHeight="false" outlineLevel="0" collapsed="false">
      <c r="A8" s="6"/>
      <c r="B8" s="7"/>
      <c r="C8" s="7"/>
      <c r="D8" s="7"/>
      <c r="E8" s="7"/>
      <c r="F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customFormat="false" ht="15.6" hidden="false" customHeight="false" outlineLevel="0" collapsed="false">
      <c r="A9" s="8" t="s">
        <v>6</v>
      </c>
      <c r="B9" s="9" t="n">
        <f aca="false">SUM(B28:B67)/2</f>
        <v>0</v>
      </c>
      <c r="C9" s="10" t="s">
        <v>7</v>
      </c>
      <c r="E9" s="8" t="s">
        <v>8</v>
      </c>
      <c r="F9" s="9" t="n">
        <f aca="false">F10+F15+F63</f>
        <v>0</v>
      </c>
      <c r="G9" s="10" t="s">
        <v>9</v>
      </c>
      <c r="H9" s="5"/>
      <c r="I9" s="11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customFormat="false" ht="14.4" hidden="false" customHeight="false" outlineLevel="0" collapsed="false">
      <c r="A10" s="13" t="s">
        <v>10</v>
      </c>
      <c r="B10" s="13" t="n">
        <f aca="false">B11+B18</f>
        <v>0</v>
      </c>
      <c r="C10" s="14"/>
      <c r="E10" s="15" t="s">
        <v>11</v>
      </c>
      <c r="F10" s="15"/>
      <c r="G10" s="1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customFormat="false" ht="14.4" hidden="false" customHeight="false" outlineLevel="0" collapsed="false">
      <c r="A11" s="17" t="s">
        <v>12</v>
      </c>
      <c r="B11" s="17" t="n">
        <f aca="false">SUM(B12:B17)</f>
        <v>0</v>
      </c>
      <c r="C11" s="18"/>
      <c r="E11" s="19" t="s">
        <v>13</v>
      </c>
      <c r="F11" s="5"/>
      <c r="G11" s="1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customFormat="false" ht="28.8" hidden="false" customHeight="false" outlineLevel="0" collapsed="false">
      <c r="A12" s="20" t="s">
        <v>14</v>
      </c>
      <c r="B12" s="21"/>
      <c r="C12" s="22"/>
      <c r="E12" s="23" t="s">
        <v>15</v>
      </c>
      <c r="F12" s="12"/>
      <c r="G12" s="19"/>
      <c r="H12" s="5"/>
      <c r="I12" s="2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customFormat="false" ht="14.4" hidden="false" customHeight="false" outlineLevel="0" collapsed="false">
      <c r="A13" s="25" t="s">
        <v>16</v>
      </c>
      <c r="B13" s="26"/>
      <c r="C13" s="22"/>
      <c r="E13" s="27"/>
      <c r="F13" s="28"/>
      <c r="G13" s="19"/>
      <c r="H13" s="5"/>
      <c r="I13" s="2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customFormat="false" ht="14.4" hidden="false" customHeight="false" outlineLevel="0" collapsed="false">
      <c r="A14" s="25" t="s">
        <v>17</v>
      </c>
      <c r="B14" s="26"/>
      <c r="C14" s="22"/>
      <c r="E14" s="29"/>
      <c r="F14" s="30"/>
      <c r="G14" s="1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customFormat="false" ht="15.6" hidden="false" customHeight="false" outlineLevel="0" collapsed="false">
      <c r="A15" s="25" t="s">
        <v>18</v>
      </c>
      <c r="B15" s="26"/>
      <c r="C15" s="22"/>
      <c r="E15" s="17" t="s">
        <v>19</v>
      </c>
      <c r="F15" s="31" t="n">
        <f aca="false">SUM(F16:F54)</f>
        <v>0</v>
      </c>
      <c r="G15" s="19"/>
      <c r="H15" s="5"/>
      <c r="I15" s="3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customFormat="false" ht="25" hidden="false" customHeight="false" outlineLevel="0" collapsed="false">
      <c r="A16" s="20" t="s">
        <v>20</v>
      </c>
      <c r="B16" s="26"/>
      <c r="C16" s="22"/>
      <c r="E16" s="16" t="s">
        <v>21</v>
      </c>
      <c r="F16" s="33"/>
      <c r="G16" s="1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customFormat="false" ht="14.4" hidden="false" customHeight="false" outlineLevel="0" collapsed="false">
      <c r="A17" s="25" t="s">
        <v>22</v>
      </c>
      <c r="B17" s="26"/>
      <c r="C17" s="22"/>
      <c r="E17" s="19" t="s">
        <v>23</v>
      </c>
      <c r="F17" s="34"/>
      <c r="G17" s="1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customFormat="false" ht="14.4" hidden="false" customHeight="false" outlineLevel="0" collapsed="false">
      <c r="A18" s="17" t="s">
        <v>24</v>
      </c>
      <c r="B18" s="17" t="n">
        <f aca="false">SUM(B19:B25)</f>
        <v>0</v>
      </c>
      <c r="C18" s="18"/>
      <c r="E18" s="19" t="s">
        <v>25</v>
      </c>
      <c r="F18" s="34"/>
      <c r="G18" s="1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customFormat="false" ht="24.55" hidden="false" customHeight="false" outlineLevel="0" collapsed="false">
      <c r="A19" s="20" t="s">
        <v>26</v>
      </c>
      <c r="B19" s="26"/>
      <c r="C19" s="22"/>
      <c r="E19" s="19" t="s">
        <v>27</v>
      </c>
      <c r="F19" s="34"/>
      <c r="G19" s="1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customFormat="false" ht="14.4" hidden="false" customHeight="false" outlineLevel="0" collapsed="false">
      <c r="A20" s="25" t="s">
        <v>16</v>
      </c>
      <c r="B20" s="26"/>
      <c r="C20" s="22"/>
      <c r="E20" s="19" t="s">
        <v>28</v>
      </c>
      <c r="F20" s="34"/>
      <c r="G20" s="1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customFormat="false" ht="14.4" hidden="false" customHeight="false" outlineLevel="0" collapsed="false">
      <c r="A21" s="25" t="s">
        <v>17</v>
      </c>
      <c r="B21" s="26"/>
      <c r="C21" s="22"/>
      <c r="E21" s="19" t="s">
        <v>29</v>
      </c>
      <c r="F21" s="34"/>
      <c r="G21" s="1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customFormat="false" ht="14.4" hidden="false" customHeight="false" outlineLevel="0" collapsed="false">
      <c r="A22" s="25" t="s">
        <v>18</v>
      </c>
      <c r="B22" s="26"/>
      <c r="C22" s="22"/>
      <c r="E22" s="19" t="s">
        <v>30</v>
      </c>
      <c r="F22" s="34"/>
      <c r="G22" s="1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customFormat="false" ht="25" hidden="false" customHeight="false" outlineLevel="0" collapsed="false">
      <c r="A23" s="20" t="s">
        <v>20</v>
      </c>
      <c r="B23" s="26"/>
      <c r="C23" s="22"/>
      <c r="E23" s="19" t="s">
        <v>31</v>
      </c>
      <c r="F23" s="34"/>
      <c r="G23" s="1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customFormat="false" ht="14.4" hidden="false" customHeight="false" outlineLevel="0" collapsed="false">
      <c r="A24" s="25" t="s">
        <v>22</v>
      </c>
      <c r="B24" s="26"/>
      <c r="C24" s="22"/>
      <c r="E24" s="19" t="s">
        <v>32</v>
      </c>
      <c r="F24" s="34"/>
      <c r="G24" s="1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customFormat="false" ht="14.4" hidden="false" customHeight="false" outlineLevel="0" collapsed="false">
      <c r="A25" s="25"/>
      <c r="B25" s="26"/>
      <c r="C25" s="22"/>
      <c r="E25" s="19"/>
      <c r="F25" s="34"/>
      <c r="G25" s="1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customFormat="false" ht="14.4" hidden="false" customHeight="false" outlineLevel="0" collapsed="false">
      <c r="A26" s="25"/>
      <c r="B26" s="35"/>
      <c r="C26" s="22"/>
      <c r="E26" s="19"/>
      <c r="F26" s="34"/>
      <c r="G26" s="1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customFormat="false" ht="14.4" hidden="false" customHeight="false" outlineLevel="0" collapsed="false">
      <c r="A27" s="13" t="s">
        <v>33</v>
      </c>
      <c r="B27" s="13" t="n">
        <f aca="false">B28+B44</f>
        <v>0</v>
      </c>
      <c r="C27" s="27"/>
      <c r="E27" s="19"/>
      <c r="F27" s="34"/>
      <c r="G27" s="1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customFormat="false" ht="43.2" hidden="false" customHeight="false" outlineLevel="0" collapsed="false">
      <c r="A28" s="36" t="s">
        <v>34</v>
      </c>
      <c r="B28" s="17" t="n">
        <f aca="false">B29+B36</f>
        <v>0</v>
      </c>
      <c r="C28" s="18"/>
      <c r="E28" s="19"/>
      <c r="F28" s="34"/>
      <c r="G28" s="1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="40" customFormat="true" ht="14.4" hidden="false" customHeight="false" outlineLevel="0" collapsed="false">
      <c r="A29" s="37" t="s">
        <v>35</v>
      </c>
      <c r="B29" s="38" t="n">
        <f aca="false">SUM(B30:B35)</f>
        <v>0</v>
      </c>
      <c r="C29" s="39"/>
      <c r="E29" s="41"/>
      <c r="F29" s="42"/>
      <c r="G29" s="41"/>
    </row>
    <row r="30" customFormat="false" ht="14.4" hidden="false" customHeight="false" outlineLevel="0" collapsed="false">
      <c r="A30" s="43" t="s">
        <v>36</v>
      </c>
      <c r="B30" s="44"/>
      <c r="C30" s="41"/>
      <c r="E30" s="19"/>
      <c r="F30" s="34"/>
      <c r="G30" s="19"/>
    </row>
    <row r="31" customFormat="false" ht="14.4" hidden="false" customHeight="false" outlineLevel="0" collapsed="false">
      <c r="A31" s="45" t="s">
        <v>37</v>
      </c>
      <c r="B31" s="46"/>
      <c r="C31" s="41"/>
      <c r="E31" s="19"/>
      <c r="F31" s="34"/>
      <c r="G31" s="19"/>
    </row>
    <row r="32" customFormat="false" ht="14.4" hidden="false" customHeight="false" outlineLevel="0" collapsed="false">
      <c r="A32" s="25" t="s">
        <v>38</v>
      </c>
      <c r="B32" s="46"/>
      <c r="C32" s="41"/>
      <c r="E32" s="19"/>
      <c r="F32" s="34"/>
      <c r="G32" s="19"/>
    </row>
    <row r="33" customFormat="false" ht="14.4" hidden="false" customHeight="false" outlineLevel="0" collapsed="false">
      <c r="A33" s="25" t="s">
        <v>39</v>
      </c>
      <c r="B33" s="46"/>
      <c r="C33" s="41"/>
      <c r="E33" s="19"/>
      <c r="F33" s="34"/>
      <c r="G33" s="19"/>
    </row>
    <row r="34" customFormat="false" ht="14.4" hidden="false" customHeight="false" outlineLevel="0" collapsed="false">
      <c r="A34" s="25" t="s">
        <v>40</v>
      </c>
      <c r="B34" s="46"/>
      <c r="C34" s="41"/>
      <c r="E34" s="19"/>
      <c r="F34" s="34"/>
      <c r="G34" s="19"/>
    </row>
    <row r="35" customFormat="false" ht="14.4" hidden="false" customHeight="false" outlineLevel="0" collapsed="false">
      <c r="A35" s="25" t="s">
        <v>22</v>
      </c>
      <c r="B35" s="46"/>
      <c r="C35" s="41"/>
      <c r="E35" s="19"/>
      <c r="F35" s="34"/>
      <c r="G35" s="19"/>
    </row>
    <row r="36" customFormat="false" ht="14.4" hidden="false" customHeight="false" outlineLevel="0" collapsed="false">
      <c r="A36" s="37" t="s">
        <v>41</v>
      </c>
      <c r="B36" s="37" t="n">
        <f aca="false">SUM(B37:B43)</f>
        <v>0</v>
      </c>
      <c r="C36" s="47"/>
      <c r="E36" s="19"/>
      <c r="F36" s="34"/>
      <c r="G36" s="19"/>
    </row>
    <row r="37" customFormat="false" ht="14.4" hidden="false" customHeight="false" outlineLevel="0" collapsed="false">
      <c r="A37" s="43" t="s">
        <v>42</v>
      </c>
      <c r="B37" s="46"/>
      <c r="C37" s="41"/>
      <c r="E37" s="19"/>
      <c r="F37" s="34"/>
      <c r="G37" s="19"/>
    </row>
    <row r="38" customFormat="false" ht="14.4" hidden="false" customHeight="false" outlineLevel="0" collapsed="false">
      <c r="A38" s="45" t="s">
        <v>37</v>
      </c>
      <c r="B38" s="46"/>
      <c r="C38" s="41"/>
      <c r="E38" s="19"/>
      <c r="F38" s="34"/>
      <c r="G38" s="19"/>
    </row>
    <row r="39" customFormat="false" ht="14.4" hidden="false" customHeight="false" outlineLevel="0" collapsed="false">
      <c r="A39" s="25" t="s">
        <v>38</v>
      </c>
      <c r="B39" s="46"/>
      <c r="C39" s="41"/>
      <c r="E39" s="19"/>
      <c r="F39" s="34"/>
      <c r="G39" s="19"/>
    </row>
    <row r="40" customFormat="false" ht="14.4" hidden="false" customHeight="false" outlineLevel="0" collapsed="false">
      <c r="A40" s="25" t="s">
        <v>16</v>
      </c>
      <c r="B40" s="46"/>
      <c r="C40" s="41"/>
      <c r="E40" s="19"/>
      <c r="F40" s="34"/>
      <c r="G40" s="19"/>
    </row>
    <row r="41" customFormat="false" ht="14.4" hidden="false" customHeight="false" outlineLevel="0" collapsed="false">
      <c r="A41" s="25" t="s">
        <v>17</v>
      </c>
      <c r="B41" s="46"/>
      <c r="C41" s="41"/>
      <c r="E41" s="19"/>
      <c r="F41" s="34"/>
      <c r="G41" s="19"/>
    </row>
    <row r="42" customFormat="false" ht="14.4" hidden="false" customHeight="false" outlineLevel="0" collapsed="false">
      <c r="A42" s="25" t="s">
        <v>22</v>
      </c>
      <c r="B42" s="46"/>
      <c r="C42" s="41"/>
      <c r="E42" s="19"/>
      <c r="F42" s="34"/>
      <c r="G42" s="19"/>
    </row>
    <row r="43" customFormat="false" ht="14.4" hidden="false" customHeight="false" outlineLevel="0" collapsed="false">
      <c r="A43" s="48"/>
      <c r="B43" s="49"/>
      <c r="C43" s="41"/>
      <c r="E43" s="19"/>
      <c r="F43" s="34"/>
      <c r="G43" s="19"/>
    </row>
    <row r="44" customFormat="false" ht="14.4" hidden="false" customHeight="false" outlineLevel="0" collapsed="false">
      <c r="A44" s="17" t="s">
        <v>43</v>
      </c>
      <c r="B44" s="17" t="n">
        <f aca="false">SUM(B45:B52)</f>
        <v>0</v>
      </c>
      <c r="C44" s="18"/>
      <c r="E44" s="19"/>
      <c r="F44" s="34"/>
      <c r="G44" s="19"/>
    </row>
    <row r="45" customFormat="false" ht="14.4" hidden="false" customHeight="false" outlineLevel="0" collapsed="false">
      <c r="A45" s="43" t="s">
        <v>44</v>
      </c>
      <c r="B45" s="46"/>
      <c r="C45" s="41"/>
      <c r="E45" s="19"/>
      <c r="F45" s="34"/>
      <c r="G45" s="19"/>
    </row>
    <row r="46" customFormat="false" ht="14.4" hidden="false" customHeight="false" outlineLevel="0" collapsed="false">
      <c r="A46" s="25" t="s">
        <v>45</v>
      </c>
      <c r="B46" s="46"/>
      <c r="C46" s="41"/>
      <c r="E46" s="19"/>
      <c r="F46" s="34"/>
      <c r="G46" s="19"/>
    </row>
    <row r="47" customFormat="false" ht="14.4" hidden="false" customHeight="false" outlineLevel="0" collapsed="false">
      <c r="A47" s="43" t="s">
        <v>46</v>
      </c>
      <c r="B47" s="46"/>
      <c r="C47" s="41"/>
      <c r="E47" s="19"/>
      <c r="F47" s="34"/>
      <c r="G47" s="19"/>
    </row>
    <row r="48" customFormat="false" ht="14.4" hidden="false" customHeight="false" outlineLevel="0" collapsed="false">
      <c r="A48" s="43" t="s">
        <v>47</v>
      </c>
      <c r="B48" s="46"/>
      <c r="C48" s="41"/>
      <c r="E48" s="19"/>
      <c r="F48" s="34"/>
      <c r="G48" s="19"/>
    </row>
    <row r="49" customFormat="false" ht="14.4" hidden="false" customHeight="false" outlineLevel="0" collapsed="false">
      <c r="A49" s="25" t="s">
        <v>22</v>
      </c>
      <c r="B49" s="46"/>
      <c r="C49" s="41"/>
      <c r="E49" s="19"/>
      <c r="F49" s="34"/>
      <c r="G49" s="19"/>
    </row>
    <row r="50" customFormat="false" ht="14.4" hidden="false" customHeight="false" outlineLevel="0" collapsed="false">
      <c r="A50" s="43"/>
      <c r="B50" s="46"/>
      <c r="C50" s="41"/>
      <c r="E50" s="19"/>
      <c r="F50" s="34"/>
      <c r="G50" s="19"/>
    </row>
    <row r="51" customFormat="false" ht="14.4" hidden="false" customHeight="false" outlineLevel="0" collapsed="false">
      <c r="A51" s="25"/>
      <c r="B51" s="46"/>
      <c r="C51" s="41"/>
      <c r="E51" s="19"/>
      <c r="F51" s="34"/>
      <c r="G51" s="19"/>
    </row>
    <row r="52" customFormat="false" ht="14.4" hidden="false" customHeight="false" outlineLevel="0" collapsed="false">
      <c r="A52" s="48"/>
      <c r="B52" s="46"/>
      <c r="C52" s="41"/>
      <c r="E52" s="19"/>
      <c r="F52" s="34"/>
      <c r="G52" s="19"/>
    </row>
    <row r="53" customFormat="false" ht="28.8" hidden="false" customHeight="false" outlineLevel="0" collapsed="false">
      <c r="A53" s="50" t="s">
        <v>48</v>
      </c>
      <c r="B53" s="51" t="n">
        <f aca="false">B27+B10</f>
        <v>0</v>
      </c>
      <c r="C53" s="41"/>
      <c r="E53" s="19"/>
      <c r="F53" s="34"/>
      <c r="G53" s="19"/>
    </row>
    <row r="54" customFormat="false" ht="14.4" hidden="false" customHeight="false" outlineLevel="0" collapsed="false">
      <c r="A54" s="13" t="s">
        <v>49</v>
      </c>
      <c r="B54" s="13" t="n">
        <f aca="false">SUM(B55:B62)</f>
        <v>0</v>
      </c>
      <c r="C54" s="27"/>
      <c r="E54" s="19"/>
      <c r="F54" s="34"/>
      <c r="G54" s="19"/>
      <c r="I54" s="5"/>
    </row>
    <row r="55" customFormat="false" ht="14.4" hidden="false" customHeight="false" outlineLevel="0" collapsed="false">
      <c r="A55" s="52" t="s">
        <v>50</v>
      </c>
      <c r="B55" s="33"/>
      <c r="C55" s="41"/>
      <c r="E55" s="19"/>
      <c r="F55" s="34"/>
      <c r="G55" s="19"/>
    </row>
    <row r="56" customFormat="false" ht="14.4" hidden="false" customHeight="false" outlineLevel="0" collapsed="false">
      <c r="A56" s="52" t="s">
        <v>51</v>
      </c>
      <c r="B56" s="34"/>
      <c r="C56" s="41"/>
      <c r="E56" s="19"/>
      <c r="F56" s="34"/>
      <c r="G56" s="19"/>
    </row>
    <row r="57" customFormat="false" ht="14.4" hidden="false" customHeight="false" outlineLevel="0" collapsed="false">
      <c r="A57" s="52" t="s">
        <v>52</v>
      </c>
      <c r="B57" s="34"/>
      <c r="C57" s="41"/>
      <c r="E57" s="19"/>
      <c r="F57" s="34"/>
      <c r="G57" s="19"/>
    </row>
    <row r="58" customFormat="false" ht="14.4" hidden="false" customHeight="false" outlineLevel="0" collapsed="false">
      <c r="A58" s="53" t="s">
        <v>53</v>
      </c>
      <c r="B58" s="34"/>
      <c r="C58" s="41"/>
      <c r="E58" s="19"/>
      <c r="F58" s="34"/>
      <c r="G58" s="19"/>
    </row>
    <row r="59" customFormat="false" ht="14.4" hidden="false" customHeight="false" outlineLevel="0" collapsed="false">
      <c r="A59" s="54" t="s">
        <v>54</v>
      </c>
      <c r="B59" s="34"/>
      <c r="C59" s="41"/>
      <c r="E59" s="19"/>
      <c r="F59" s="34"/>
      <c r="G59" s="19"/>
    </row>
    <row r="60" customFormat="false" ht="14.4" hidden="false" customHeight="false" outlineLevel="0" collapsed="false">
      <c r="A60" s="52"/>
      <c r="B60" s="34"/>
      <c r="C60" s="41"/>
      <c r="E60" s="19"/>
      <c r="F60" s="34"/>
      <c r="G60" s="19"/>
    </row>
    <row r="61" customFormat="false" ht="14.4" hidden="false" customHeight="false" outlineLevel="0" collapsed="false">
      <c r="A61" s="54"/>
      <c r="B61" s="34"/>
      <c r="C61" s="41"/>
      <c r="E61" s="19"/>
      <c r="F61" s="34"/>
      <c r="G61" s="19"/>
    </row>
    <row r="62" s="40" customFormat="true" ht="14.4" hidden="false" customHeight="false" outlineLevel="0" collapsed="false">
      <c r="A62" s="54"/>
      <c r="B62" s="55"/>
      <c r="C62" s="41"/>
      <c r="E62" s="56"/>
      <c r="F62" s="55"/>
      <c r="G62" s="41"/>
    </row>
    <row r="63" s="40" customFormat="true" ht="28.2" hidden="false" customHeight="true" outlineLevel="0" collapsed="false">
      <c r="A63" s="57" t="s">
        <v>55</v>
      </c>
      <c r="B63" s="58" t="n">
        <f aca="false">SUM(B64:B67)</f>
        <v>0</v>
      </c>
      <c r="C63" s="59"/>
      <c r="E63" s="60" t="s">
        <v>56</v>
      </c>
      <c r="F63" s="61" t="n">
        <f aca="false">SUM(F64:F67)</f>
        <v>0</v>
      </c>
      <c r="G63" s="41"/>
    </row>
    <row r="64" customFormat="false" ht="14.4" hidden="false" customHeight="false" outlineLevel="0" collapsed="false">
      <c r="A64" s="62" t="s">
        <v>57</v>
      </c>
      <c r="B64" s="63"/>
      <c r="C64" s="64"/>
      <c r="D64" s="40"/>
      <c r="E64" s="42" t="s">
        <v>58</v>
      </c>
      <c r="F64" s="63"/>
      <c r="G64" s="19"/>
    </row>
    <row r="65" customFormat="false" ht="14.4" hidden="false" customHeight="false" outlineLevel="0" collapsed="false">
      <c r="A65" s="62" t="s">
        <v>59</v>
      </c>
      <c r="B65" s="34"/>
      <c r="C65" s="41"/>
      <c r="E65" s="34" t="s">
        <v>60</v>
      </c>
      <c r="F65" s="34"/>
      <c r="G65" s="19"/>
    </row>
    <row r="66" customFormat="false" ht="14.4" hidden="false" customHeight="false" outlineLevel="0" collapsed="false">
      <c r="A66" s="65"/>
      <c r="B66" s="34"/>
      <c r="C66" s="41"/>
      <c r="E66" s="34"/>
      <c r="F66" s="34"/>
      <c r="G66" s="19"/>
    </row>
    <row r="67" customFormat="false" ht="14.4" hidden="false" customHeight="false" outlineLevel="0" collapsed="false">
      <c r="A67" s="52"/>
      <c r="B67" s="55"/>
      <c r="C67" s="41"/>
      <c r="E67" s="34"/>
      <c r="F67" s="55"/>
      <c r="G67" s="19"/>
    </row>
    <row r="68" customFormat="false" ht="14.4" hidden="false" customHeight="false" outlineLevel="0" collapsed="false">
      <c r="A68" s="66" t="s">
        <v>61</v>
      </c>
      <c r="B68" s="67" t="n">
        <f aca="false">SUM(B69:B72)</f>
        <v>0</v>
      </c>
      <c r="C68" s="68"/>
      <c r="E68" s="8" t="s">
        <v>62</v>
      </c>
      <c r="F68" s="67" t="n">
        <f aca="false">SUM(F69:F72)</f>
        <v>0</v>
      </c>
      <c r="G68" s="19"/>
    </row>
    <row r="69" customFormat="false" ht="14.4" hidden="false" customHeight="false" outlineLevel="0" collapsed="false">
      <c r="A69" s="33" t="s">
        <v>63</v>
      </c>
      <c r="B69" s="33"/>
      <c r="C69" s="41"/>
      <c r="E69" s="33" t="s">
        <v>64</v>
      </c>
      <c r="F69" s="33"/>
      <c r="G69" s="19"/>
    </row>
    <row r="70" customFormat="false" ht="14.4" hidden="false" customHeight="false" outlineLevel="0" collapsed="false">
      <c r="A70" s="34" t="s">
        <v>65</v>
      </c>
      <c r="B70" s="34"/>
      <c r="C70" s="41"/>
      <c r="E70" s="34" t="s">
        <v>66</v>
      </c>
      <c r="F70" s="34"/>
      <c r="G70" s="19"/>
    </row>
    <row r="71" s="69" customFormat="true" ht="18" hidden="false" customHeight="false" outlineLevel="0" collapsed="false">
      <c r="A71" s="34" t="s">
        <v>67</v>
      </c>
      <c r="B71" s="34"/>
      <c r="C71" s="41"/>
      <c r="E71" s="34" t="s">
        <v>68</v>
      </c>
      <c r="F71" s="34"/>
      <c r="G71" s="70"/>
    </row>
    <row r="72" customFormat="false" ht="15" hidden="false" customHeight="false" outlineLevel="0" collapsed="false">
      <c r="A72" s="34"/>
      <c r="B72" s="34"/>
      <c r="C72" s="41"/>
      <c r="E72" s="55"/>
      <c r="F72" s="55"/>
      <c r="G72" s="19"/>
    </row>
    <row r="73" customFormat="false" ht="18.6" hidden="false" customHeight="false" outlineLevel="0" collapsed="false">
      <c r="A73" s="71" t="s">
        <v>69</v>
      </c>
      <c r="B73" s="72" t="n">
        <f aca="false">B68+B9</f>
        <v>0</v>
      </c>
      <c r="C73" s="73"/>
      <c r="D73" s="69"/>
      <c r="E73" s="71" t="s">
        <v>70</v>
      </c>
      <c r="F73" s="72" t="n">
        <f aca="false">F68+F9</f>
        <v>0</v>
      </c>
      <c r="G73" s="19"/>
    </row>
    <row r="74" customFormat="false" ht="18" hidden="false" customHeight="false" outlineLevel="0" collapsed="false">
      <c r="A74" s="34" t="s">
        <v>71</v>
      </c>
      <c r="B74" s="34"/>
      <c r="C74" s="41"/>
      <c r="D74" s="69"/>
      <c r="E74" s="34" t="s">
        <v>71</v>
      </c>
      <c r="F74" s="34"/>
      <c r="G74" s="19"/>
    </row>
    <row r="75" customFormat="false" ht="18.6" hidden="false" customHeight="false" outlineLevel="0" collapsed="false">
      <c r="A75" s="34" t="s">
        <v>72</v>
      </c>
      <c r="B75" s="34"/>
      <c r="C75" s="41"/>
      <c r="D75" s="69"/>
      <c r="E75" s="34" t="s">
        <v>72</v>
      </c>
      <c r="F75" s="34"/>
      <c r="G75" s="19"/>
    </row>
    <row r="76" customFormat="false" ht="18.6" hidden="false" customHeight="false" outlineLevel="0" collapsed="false">
      <c r="A76" s="71" t="s">
        <v>73</v>
      </c>
      <c r="B76" s="72" t="n">
        <f aca="false">B73+B74+B75</f>
        <v>0</v>
      </c>
      <c r="C76" s="74"/>
      <c r="E76" s="71" t="s">
        <v>73</v>
      </c>
      <c r="F76" s="72" t="n">
        <f aca="false">F73-F74-F75</f>
        <v>0</v>
      </c>
      <c r="G76" s="56"/>
    </row>
    <row r="77" customFormat="false" ht="18" hidden="false" customHeight="false" outlineLevel="0" collapsed="false">
      <c r="A77" s="75"/>
      <c r="B77" s="76"/>
      <c r="C77" s="76"/>
      <c r="D77" s="40"/>
      <c r="E77" s="75"/>
      <c r="F77" s="76"/>
    </row>
    <row r="78" customFormat="false" ht="18" hidden="false" customHeight="false" outlineLevel="0" collapsed="false">
      <c r="A78" s="75"/>
      <c r="B78" s="76"/>
      <c r="C78" s="76"/>
      <c r="D78" s="40"/>
      <c r="E78" s="75"/>
      <c r="F78" s="76"/>
    </row>
  </sheetData>
  <mergeCells count="4">
    <mergeCell ref="A4:F4"/>
    <mergeCell ref="A5:F5"/>
    <mergeCell ref="B6:F6"/>
    <mergeCell ref="B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2021-09-17T09:54:12Z</dcterms:created>
  <dc:creator>Amélie Delcros</dc:creator>
  <dc:description/>
  <dc:language>fr-FR</dc:language>
  <cp:lastModifiedBy/>
  <cp:lastPrinted>2021-10-20T13:59:53Z</cp:lastPrinted>
  <dcterms:modified xsi:type="dcterms:W3CDTF">2021-12-12T15:15:56Z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